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不合格信息表" sheetId="1" r:id="rId1"/>
  </sheets>
  <definedNames>
    <definedName name="_xlnm._FilterDatabase" localSheetId="0" hidden="1">不合格信息表!$A$2:$Q$53</definedName>
  </definedNames>
  <calcPr calcId="144525"/>
</workbook>
</file>

<file path=xl/sharedStrings.xml><?xml version="1.0" encoding="utf-8"?>
<sst xmlns="http://schemas.openxmlformats.org/spreadsheetml/2006/main" count="598" uniqueCount="257">
  <si>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</si>
  <si>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</si>
  <si>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</si>
  <si>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</si>
  <si>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</si>
  <si>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</si>
  <si>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</si>
  <si>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</si>
  <si>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</si>
  <si>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</si>
  <si>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</si>
  <si>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</si>
  <si>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</si>
  <si>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</si>
  <si>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</si>
  <si>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</si>
  <si>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</si>
  <si>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</si>
  <si>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羊肉</t>
  </si>
  <si>
    <t>/</t>
  </si>
  <si>
    <t>散装称重</t>
  </si>
  <si>
    <t>广州市南沙区黄阁莹佳汇百货商场</t>
  </si>
  <si>
    <t>广州市南沙区黄阁镇东里村麒龙东路118号一层</t>
  </si>
  <si>
    <t>内蒙古黄花山大发肉食品有限公司鲁北分公司</t>
  </si>
  <si>
    <t>内蒙古通辽市扎鲁特旗鲁北镇工业园</t>
  </si>
  <si>
    <t>恩诺沙星</t>
  </si>
  <si>
    <t>≤100μg/kg</t>
  </si>
  <si>
    <t>235μg/kg</t>
  </si>
  <si>
    <t>广州检验检测认证集团有限公司</t>
  </si>
  <si>
    <t>食用农产品</t>
  </si>
  <si>
    <t>冰鱿鱼</t>
  </si>
  <si>
    <t>广东永辉超市有限公司南沙万达店</t>
  </si>
  <si>
    <t>广州市南沙区双山大道3号负一层</t>
  </si>
  <si>
    <t>镉(以Cd计)</t>
  </si>
  <si>
    <t>≤2.0mg/kg</t>
  </si>
  <si>
    <t>3.3mg/kg</t>
  </si>
  <si>
    <t>脆肉鲩</t>
  </si>
  <si>
    <t>广州市从化区西街市场李志坚</t>
  </si>
  <si>
    <t>广州市从化街口街西街市场内B26号</t>
  </si>
  <si>
    <t xml:space="preserve">孔雀石绿 </t>
  </si>
  <si>
    <t xml:space="preserve">不得检出 </t>
  </si>
  <si>
    <t xml:space="preserve">11.2μg/kg </t>
  </si>
  <si>
    <t>广州海关技术中心</t>
  </si>
  <si>
    <t>拉摩图堡·情定铁塔干红葡萄酒</t>
  </si>
  <si>
    <t>拉摩图堡</t>
  </si>
  <si>
    <t>750毫升/瓶</t>
  </si>
  <si>
    <t>广州市零居超市有限公司</t>
  </si>
  <si>
    <t>广州市白云区西槎路111号201房（自主申报）</t>
  </si>
  <si>
    <t>Vieux Chais Saint Bernard</t>
  </si>
  <si>
    <t>深圳市前海日昇贸易有限公司</t>
  </si>
  <si>
    <t>深圳市前海深港合作区前湾一路（1号A栋201室）</t>
  </si>
  <si>
    <t>经销</t>
  </si>
  <si>
    <t>二氧化硫残留量</t>
  </si>
  <si>
    <t>≤0.25g/L</t>
  </si>
  <si>
    <t>0.43g/L</t>
  </si>
  <si>
    <t>广州市食品检验所</t>
  </si>
  <si>
    <t>酒类</t>
  </si>
  <si>
    <t>鲈鱼</t>
  </si>
  <si>
    <t>华润万家生活超市（广州）有限公司夏园店</t>
  </si>
  <si>
    <r>
      <rPr>
        <sz val="10"/>
        <rFont val="宋体"/>
        <charset val="134"/>
      </rPr>
      <t>广州市黄埔区黄埔东路</t>
    </r>
    <r>
      <rPr>
        <sz val="10"/>
        <rFont val="宋体"/>
        <charset val="0"/>
      </rPr>
      <t>2706-2712</t>
    </r>
    <r>
      <rPr>
        <sz val="10"/>
        <rFont val="宋体"/>
        <charset val="134"/>
      </rPr>
      <t>、</t>
    </r>
    <r>
      <rPr>
        <sz val="10"/>
        <rFont val="宋体"/>
        <charset val="0"/>
      </rPr>
      <t>2716-2722</t>
    </r>
    <r>
      <rPr>
        <sz val="10"/>
        <rFont val="宋体"/>
        <charset val="134"/>
      </rPr>
      <t>、</t>
    </r>
    <r>
      <rPr>
        <sz val="10"/>
        <rFont val="宋体"/>
        <charset val="0"/>
      </rPr>
      <t>2726</t>
    </r>
    <r>
      <rPr>
        <sz val="10"/>
        <rFont val="宋体"/>
        <charset val="134"/>
      </rPr>
      <t>、</t>
    </r>
    <r>
      <rPr>
        <sz val="10"/>
        <rFont val="宋体"/>
        <charset val="0"/>
      </rPr>
      <t>2724</t>
    </r>
    <r>
      <rPr>
        <sz val="10"/>
        <rFont val="宋体"/>
        <charset val="134"/>
      </rPr>
      <t>、</t>
    </r>
    <r>
      <rPr>
        <sz val="10"/>
        <rFont val="宋体"/>
        <charset val="0"/>
      </rPr>
      <t>2714</t>
    </r>
    <r>
      <rPr>
        <sz val="10"/>
        <rFont val="宋体"/>
        <charset val="134"/>
      </rPr>
      <t>、</t>
    </r>
    <r>
      <rPr>
        <sz val="10"/>
        <rFont val="宋体"/>
        <charset val="0"/>
      </rPr>
      <t>2704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</si>
  <si>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磺胺类</t>
    </r>
    <r>
      <rPr>
        <sz val="10"/>
        <rFont val="宋体"/>
        <charset val="0"/>
      </rPr>
      <t>(</t>
    </r>
    <r>
      <rPr>
        <sz val="10"/>
        <rFont val="宋体"/>
        <charset val="134"/>
      </rPr>
      <t>总量</t>
    </r>
    <r>
      <rPr>
        <sz val="10"/>
        <rFont val="宋体"/>
        <charset val="0"/>
      </rPr>
      <t>)</t>
    </r>
  </si>
  <si>
    <t xml:space="preserve"> 657μg/kg</t>
  </si>
  <si>
    <t>广东省食品检验所（广东省酒类检测中心）</t>
  </si>
  <si>
    <t>广州市荔湾区泰加水产品经营部</t>
  </si>
  <si>
    <t>广州市荔湾区丛桂路21号一期一段A区大楼首层A区(1)70、71档(连铺)</t>
  </si>
  <si>
    <t>皮+肉≤100μg/kg</t>
  </si>
  <si>
    <t>2080μg/kg</t>
  </si>
  <si>
    <t>国家轻工业食品质量监督检测广州站</t>
  </si>
  <si>
    <t>笋壳鱼</t>
  </si>
  <si>
    <t>广州市泽愈广水产品有限公司</t>
  </si>
  <si>
    <t>广州市荔湾区丛桂路21号一期一段A区大楼首层A区(1)77、87号档铺</t>
  </si>
  <si>
    <t>195μg/kg</t>
  </si>
  <si>
    <t>驼乳蛋白粉(益生菌)</t>
  </si>
  <si>
    <t>雅仕康</t>
  </si>
  <si>
    <t>1千克(kg)/罐</t>
  </si>
  <si>
    <t>百婴汇(广州)商贸有限公司</t>
  </si>
  <si>
    <t>广州市白云区京溪横路达成广场首层F04号铺</t>
  </si>
  <si>
    <t>揭阳市林源堂医药科技有限公司(受委托方)</t>
  </si>
  <si>
    <t>揭阳市揭东区云路镇云七村宫尾洋工业区(受委托方地址)</t>
  </si>
  <si>
    <t>广州利珺堂医药科技有限公司(委托方)</t>
  </si>
  <si>
    <t>广州市白云区石槎路聚源街50号园区运营招商中心708房(委托方地址)</t>
  </si>
  <si>
    <t>委托</t>
  </si>
  <si>
    <t>维生素D</t>
  </si>
  <si>
    <t>1.2～2.7μg/100g(产品标示值：1.5μg/100g；允许误差范围为80%～180%标示值)</t>
  </si>
  <si>
    <t>未检出</t>
  </si>
  <si>
    <t>广东省食品工业研究所有限公司(广东省质量监督食品检验站)</t>
  </si>
  <si>
    <t>饮料</t>
  </si>
  <si>
    <r>
      <rPr>
        <sz val="10"/>
        <rFont val="宋体"/>
        <charset val="134"/>
      </rPr>
      <t>维生素B</t>
    </r>
    <r>
      <rPr>
        <vertAlign val="subscript"/>
        <sz val="10"/>
        <rFont val="宋体"/>
        <charset val="134"/>
      </rPr>
      <t>1</t>
    </r>
  </si>
  <si>
    <t>≥0.72mg/100g(产品标示值：0.90mg/100g；允许误差范围为≥80%标示值)</t>
  </si>
  <si>
    <t>0.201mg/100g</t>
  </si>
  <si>
    <t>食工所</t>
  </si>
  <si>
    <t>广州市荔湾区泰潮水产商行</t>
  </si>
  <si>
    <t>广州市荔湾区丛桂路21号一期一段A区大楼首层A区(1)107档</t>
  </si>
  <si>
    <t>850 μg/kg</t>
  </si>
  <si>
    <t>磺胺类(总量)</t>
  </si>
  <si>
    <t>167 μg/kg</t>
  </si>
  <si>
    <t>山斑鱼</t>
  </si>
  <si>
    <t>广州市荔湾区盛盛泰水产店</t>
  </si>
  <si>
    <t>广州市荔湾区丛桂路21号B50档</t>
  </si>
  <si>
    <t>呋喃唑酮代谢物</t>
  </si>
  <si>
    <t>不得检出</t>
  </si>
  <si>
    <t>1.69μg/kg</t>
  </si>
  <si>
    <t>母水鱼</t>
  </si>
  <si>
    <t>凌志全</t>
  </si>
  <si>
    <t>广州市荔湾区六二三路486号F1铺</t>
  </si>
  <si>
    <t>呋喃西林代谢物</t>
  </si>
  <si>
    <t>8.60μg/kg</t>
  </si>
  <si>
    <t>国家糖业质量监督检验中心</t>
  </si>
  <si>
    <t>鲜鸡蛋</t>
  </si>
  <si>
    <t>广州市番禺区钟村街曹言琼粮油店</t>
  </si>
  <si>
    <t>广州市番禺区钟村街解放路87号永兴隆肉菜市场15号铺</t>
  </si>
  <si>
    <t>23.8μg/kg</t>
  </si>
  <si>
    <t>金刚烷胺</t>
  </si>
  <si>
    <t>940μg/kg</t>
  </si>
  <si>
    <t>土鸡蛋</t>
  </si>
  <si>
    <t>广州市番禺区石基高泽权蛋品腊味店</t>
  </si>
  <si>
    <t>广州市番禺区大龙街清河东路石岗东村段2号清河综合市场C区69、70号铺</t>
  </si>
  <si>
    <t>氧氟沙星</t>
  </si>
  <si>
    <t>219μg/kg</t>
  </si>
  <si>
    <t>鲍鱼酥</t>
  </si>
  <si>
    <t>图形</t>
  </si>
  <si>
    <t>300克/包</t>
  </si>
  <si>
    <t>广州市祈福贸易有限公司祈福名都阁分店</t>
  </si>
  <si>
    <t>广州市番禺区钟村街景观大道北126号201、202、203、204、205、206、207、208、209、210、211、212、213及126号二层</t>
  </si>
  <si>
    <t>佛山市南海广信食品厂</t>
  </si>
  <si>
    <t>广东省佛山市南海区西樵镇大同龙高路大同工业区(樵柏路口西面)</t>
  </si>
  <si>
    <t>菌落总数</t>
  </si>
  <si>
    <t>n=5
c=2
m=10000
M=100000
CFU/g</t>
  </si>
  <si>
    <t>①13000
②16000
③11000
④17000
⑤19000
CFU/g</t>
  </si>
  <si>
    <t>糕点</t>
  </si>
  <si>
    <t>18.6μg/kg</t>
  </si>
  <si>
    <t>驼乳蛋白粉(无蔗糖)</t>
  </si>
  <si>
    <t>蔗糖</t>
  </si>
  <si>
    <t>≤0.5g/100g(产品标示值：0 g/100g；“0”界限值为≤0.5g/100g)</t>
  </si>
  <si>
    <t>2.8g/100g</t>
  </si>
  <si>
    <t>0.263mg/100g</t>
  </si>
  <si>
    <r>
      <rPr>
        <sz val="10"/>
        <rFont val="宋体"/>
        <charset val="134"/>
      </rPr>
      <t>维生素B</t>
    </r>
    <r>
      <rPr>
        <vertAlign val="subscript"/>
        <sz val="10"/>
        <rFont val="宋体"/>
        <charset val="134"/>
      </rPr>
      <t>2</t>
    </r>
  </si>
  <si>
    <t>鸭蛋</t>
  </si>
  <si>
    <t>广州市白云区太和欧衍燕食杂档</t>
  </si>
  <si>
    <t>广州市白云区太和夏良第一综合市场内H栋39、40号铺</t>
  </si>
  <si>
    <t>氟苯尼考</t>
  </si>
  <si>
    <t>6.40 μg/kg</t>
  </si>
  <si>
    <t>广东省科学院生物工程研究所</t>
  </si>
  <si>
    <t>菠菜</t>
  </si>
  <si>
    <t>从化市街口朝勇蔬菜店</t>
  </si>
  <si>
    <t>广州市从化区街口街新城消费品综合市场A区78号</t>
  </si>
  <si>
    <t>阿维菌素</t>
  </si>
  <si>
    <t>≤0.05mg/kg</t>
  </si>
  <si>
    <t>0.14mg/kg</t>
  </si>
  <si>
    <t>卤猪头肉</t>
  </si>
  <si>
    <t>2021/03/01</t>
  </si>
  <si>
    <t>广州市黄埔区成银亮烧腊店</t>
  </si>
  <si>
    <t>广州市黄埔区港湾北市场首层54号铺</t>
  </si>
  <si>
    <t>山梨酸及其钾盐(以山梨酸计)</t>
  </si>
  <si>
    <t>≤0.075g/kg</t>
  </si>
  <si>
    <t>0.266g/kg</t>
  </si>
  <si>
    <t>肉制品</t>
  </si>
  <si>
    <t>菜心</t>
  </si>
  <si>
    <t>广州市海珠区杰进蔬菜零售店</t>
  </si>
  <si>
    <t>广州市海珠区洪德路福龙东街12号、14号首层局部20、26档</t>
  </si>
  <si>
    <t>氟虫腈</t>
  </si>
  <si>
    <t>≤0.02mg/kg</t>
  </si>
  <si>
    <t>0.371 mg/kg</t>
  </si>
  <si>
    <t>广东省测试分析研究所（中国广州分析测试中心）</t>
  </si>
  <si>
    <t>黄豆芽</t>
  </si>
  <si>
    <t>广州市增城扬业超市</t>
  </si>
  <si>
    <t>广州市增城区中新镇学园路6号A1栋3楼</t>
  </si>
  <si>
    <t>铅(以Pb计)</t>
  </si>
  <si>
    <t>≤0.1mg/kg</t>
  </si>
  <si>
    <t>0.211mg/kg</t>
  </si>
  <si>
    <t>广州市南沙区黄阁麦杏联菜档</t>
  </si>
  <si>
    <t>广州市南沙区黄阁镇黄阁大道172号新鸿基市场租赁(首、二层)铺位118号</t>
  </si>
  <si>
    <t>毒死蜱</t>
  </si>
  <si>
    <t>5.97mg/kg</t>
  </si>
  <si>
    <t>香芹</t>
  </si>
  <si>
    <t>0.46mg/kg</t>
  </si>
  <si>
    <t>豆角</t>
  </si>
  <si>
    <t>广州市番禺区钟村杰墅蔬菜档</t>
  </si>
  <si>
    <t>广州市番禺区钟村街105国道钟村路段广州市番禺区钟村市场首层蔬菜档1-N152、N153、N155、N156号档</t>
  </si>
  <si>
    <t>氧乐果</t>
  </si>
  <si>
    <t>0.43mg/kg</t>
  </si>
  <si>
    <t>姜</t>
  </si>
  <si>
    <t>珠光市场黎永锋</t>
  </si>
  <si>
    <t>广州市越秀区文德南62号珠光市场三层A89档</t>
  </si>
  <si>
    <t>0.317mg/kg</t>
  </si>
  <si>
    <t>小黄豆芽</t>
  </si>
  <si>
    <t>广州市花都区花城焱焱食品店</t>
  </si>
  <si>
    <t>广州市花都区百合路35号6栋113商铺</t>
  </si>
  <si>
    <t>6-苄基腺嘌呤(6-BA)</t>
  </si>
  <si>
    <t>25.5μg/kg</t>
  </si>
  <si>
    <t>绿豆芽</t>
  </si>
  <si>
    <t>郑惠娥</t>
  </si>
  <si>
    <t>广州市海珠区沥滘大道北2号之1-2沥滘村农贸市场蔬菜档056</t>
  </si>
  <si>
    <t>4-氯苯氧乙酸钠(以 4-氯苯氧乙酸计)</t>
  </si>
  <si>
    <t>317 μg/kg</t>
  </si>
  <si>
    <t>驼乳蛋白粉(氨基酸)</t>
  </si>
  <si>
    <t>0.207mg/100g</t>
  </si>
  <si>
    <t>瀘州大麯（酒）</t>
  </si>
  <si>
    <t>500ml/盒</t>
  </si>
  <si>
    <t>广州锦亨贸易有限公司</t>
  </si>
  <si>
    <t>广州市从化街口街府前路169号之一、之二</t>
  </si>
  <si>
    <t>中国·泸州大曲酒有限公司</t>
  </si>
  <si>
    <t>四川泸州江阳西路49号</t>
  </si>
  <si>
    <t>甜蜜素(以环己基氨基磺酸计)</t>
  </si>
  <si>
    <t>2.46mg/kg</t>
  </si>
  <si>
    <t>医维他®活性医养素</t>
  </si>
  <si>
    <t>医维他</t>
  </si>
  <si>
    <t>300g(10g×30袋)/盒</t>
  </si>
  <si>
    <t>2019/12/08</t>
  </si>
  <si>
    <t>广州市柔济健康大药房有限公司</t>
  </si>
  <si>
    <t>广州市越秀区广园西路13号东侧4-5号</t>
  </si>
  <si>
    <t>山东祥宏堂医药有限公司</t>
  </si>
  <si>
    <t>济宁高新区接庄街道办事处驻地(济邹路路北)</t>
  </si>
  <si>
    <t>泛酸</t>
  </si>
  <si>
    <t>≥6.4mg/100g(产品标示值：8.00mg/100g；允许误差范围为≥80%标示值)</t>
  </si>
  <si>
    <t>钙</t>
  </si>
  <si>
    <t>≥800mg/100g(产品标示值：1000mg/100g；允许误差范围为≥80%标示值)</t>
  </si>
  <si>
    <t>16.4mg/100g</t>
  </si>
  <si>
    <r>
      <rPr>
        <sz val="10"/>
        <rFont val="宋体"/>
        <charset val="134"/>
      </rPr>
      <t>维生素B</t>
    </r>
    <r>
      <rPr>
        <vertAlign val="subscript"/>
        <sz val="10"/>
        <rFont val="宋体"/>
        <charset val="134"/>
      </rPr>
      <t>6</t>
    </r>
  </si>
  <si>
    <t>≥1.44mg/100g(产品标示值：1.80mg/100g；允许误差范围为≥80%标示值)</t>
  </si>
  <si>
    <t>能量</t>
  </si>
  <si>
    <t>≤1375.2kJ/100g(产品标示值：1146kJ/100g；允许误差范围为≤120%标示值)</t>
  </si>
  <si>
    <t>1632kJ/100g</t>
  </si>
  <si>
    <t>蛋白质</t>
  </si>
  <si>
    <t>≥20g/100g(产品标示值：25.0g/100g；允许误差范围为≥80%标示值)</t>
  </si>
  <si>
    <t>10.7g/100g</t>
  </si>
  <si>
    <t>铁</t>
  </si>
  <si>
    <t>≥16mg/100g(产品标示值：20.0mg/100g；允许误差范围为≥80%标示值)</t>
  </si>
  <si>
    <t>2mg/100g</t>
  </si>
  <si>
    <t>维生素E</t>
  </si>
  <si>
    <t>≥12.4mg α-TE/100g(产品标示值：15.50mg α-TE/100g；允许误差范围为≥80%标示值)</t>
  </si>
  <si>
    <t>2.32mg α-TE/100g</t>
  </si>
  <si>
    <t>烟酸</t>
  </si>
  <si>
    <t>≥24mg/100g(产品标示值：30.00mg/100g；允许误差范围为≥80%标示值)</t>
  </si>
  <si>
    <t>维生素A</t>
  </si>
  <si>
    <t>800～1800μg RE/100g(产品标示值：1000μg RE/100g；允许误差范围为80%～180%标示值)</t>
  </si>
  <si>
    <t>锌</t>
  </si>
  <si>
    <t>≥12.8mg/100g(产品标示值：16.00mg/100g；允许误差范围为≥80%标示值)</t>
  </si>
  <si>
    <t>0.597mg/100g</t>
  </si>
  <si>
    <r>
      <rPr>
        <sz val="10"/>
        <rFont val="宋体"/>
        <charset val="134"/>
      </rPr>
      <t>维生素D</t>
    </r>
    <r>
      <rPr>
        <vertAlign val="subscript"/>
        <sz val="10"/>
        <rFont val="宋体"/>
        <charset val="134"/>
      </rPr>
      <t>3</t>
    </r>
  </si>
  <si>
    <t>1.44～3.24μg/100g(产品标示值：1.8μg/100g；允许误差范围为80%～180%标示值)</t>
  </si>
  <si>
    <t>风味腊肠</t>
  </si>
  <si>
    <t>宗兴及字母及图形商标</t>
  </si>
  <si>
    <t>5千克/箱</t>
  </si>
  <si>
    <t>2021/01/13</t>
  </si>
  <si>
    <t>广州市天河区长兴勤记干杂档</t>
  </si>
  <si>
    <t>广州市天河区长湴综合市场#干什13、14</t>
  </si>
  <si>
    <t>中山市黄圃镇发兴腊味厂</t>
  </si>
  <si>
    <t>中山市黄圃镇新丰路镇三开发区</t>
  </si>
  <si>
    <t>氯霉素</t>
  </si>
  <si>
    <t>6.87μg/kg</t>
  </si>
  <si>
    <t>花螺</t>
  </si>
  <si>
    <t>广州壹潮餐饮管理有限公司</t>
  </si>
  <si>
    <t>广州市南沙区南沙街进港大道6号201房南沙会荟广场第二层自编D227、D228、D230号商铺</t>
  </si>
  <si>
    <t>肌肉≤100μg/kg</t>
  </si>
  <si>
    <t>2670μg/kg</t>
  </si>
  <si>
    <t>1.00μg/kg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</si>
</sst>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Calibri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2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33" fillId="0" borderId="0"/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0" fontId="4" fillId="0" borderId="1" xfId="76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3" fillId="0" borderId="1" xfId="34" applyNumberFormat="1" applyFont="1" applyFill="1" applyBorder="1" applyAlignment="1">
      <alignment horizontal="center" vertical="center" wrapText="1"/>
    </xf>
    <xf numFmtId="0" fontId="7" fillId="0" borderId="1" xfId="34" applyNumberFormat="1" applyFont="1" applyFill="1" applyBorder="1" applyAlignment="1">
      <alignment horizontal="center" vertical="center" wrapText="1"/>
    </xf>
    <xf numFmtId="49" fontId="7" fillId="0" borderId="1" xfId="3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3"/>
  <sheetViews>
    <sheetView tabSelected="1" zoomScale="80" zoomScaleNormal="80" workbookViewId="0">
      <selection activeCell="G7" sqref="G7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3.1166666666667" style="4" customWidth="1"/>
    <col min="6" max="11" width="15.625" style="3" customWidth="1"/>
    <col min="12" max="12" width="8.9" style="3" customWidth="1"/>
    <col min="13" max="14" width="15.6333333333333" style="3" customWidth="1"/>
    <col min="15" max="15" width="15.775" style="3" customWidth="1"/>
    <col min="16" max="16" width="10.6333333333333" style="3" customWidth="1"/>
    <col min="17" max="17" width="10.15" style="3" customWidth="1"/>
    <col min="18" max="16359" width="9" style="3"/>
    <col min="16360" max="16360" width="9" style="5"/>
    <col min="16361" max="16384" width="9" style="3"/>
  </cols>
  <sheetData>
    <row r="1" ht="14.25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7" t="s">
        <v>10</v>
      </c>
      <c r="K2" s="27" t="s">
        <v>11</v>
      </c>
      <c r="L2" s="27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36" spans="1:17">
      <c r="A3" s="11">
        <v>1</v>
      </c>
      <c r="B3" s="12" t="s">
        <v>18</v>
      </c>
      <c r="C3" s="12" t="s">
        <v>19</v>
      </c>
      <c r="D3" s="12" t="s">
        <v>20</v>
      </c>
      <c r="E3" s="12" t="s">
        <v>19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19</v>
      </c>
      <c r="K3" s="12" t="s">
        <v>19</v>
      </c>
      <c r="L3" s="12" t="s">
        <v>19</v>
      </c>
      <c r="M3" s="14" t="s">
        <v>25</v>
      </c>
      <c r="N3" s="14" t="s">
        <v>26</v>
      </c>
      <c r="O3" s="14" t="s">
        <v>27</v>
      </c>
      <c r="P3" s="12" t="s">
        <v>28</v>
      </c>
      <c r="Q3" s="34" t="s">
        <v>29</v>
      </c>
    </row>
    <row r="4" ht="36" spans="1:17">
      <c r="A4" s="13">
        <v>2</v>
      </c>
      <c r="B4" s="12" t="s">
        <v>30</v>
      </c>
      <c r="C4" s="12" t="s">
        <v>19</v>
      </c>
      <c r="D4" s="12" t="s">
        <v>20</v>
      </c>
      <c r="E4" s="12" t="s">
        <v>19</v>
      </c>
      <c r="F4" s="12" t="s">
        <v>31</v>
      </c>
      <c r="G4" s="12" t="s">
        <v>32</v>
      </c>
      <c r="H4" s="12" t="s">
        <v>19</v>
      </c>
      <c r="I4" s="12" t="s">
        <v>19</v>
      </c>
      <c r="J4" s="12" t="s">
        <v>19</v>
      </c>
      <c r="K4" s="12" t="s">
        <v>19</v>
      </c>
      <c r="L4" s="12" t="s">
        <v>19</v>
      </c>
      <c r="M4" s="14" t="s">
        <v>33</v>
      </c>
      <c r="N4" s="14" t="s">
        <v>34</v>
      </c>
      <c r="O4" s="14" t="s">
        <v>35</v>
      </c>
      <c r="P4" s="12" t="s">
        <v>28</v>
      </c>
      <c r="Q4" s="12" t="s">
        <v>29</v>
      </c>
    </row>
    <row r="5" s="2" customFormat="1" ht="24" spans="1:16376">
      <c r="A5" s="13">
        <v>3</v>
      </c>
      <c r="B5" s="14" t="s">
        <v>36</v>
      </c>
      <c r="C5" s="14" t="s">
        <v>19</v>
      </c>
      <c r="D5" s="15" t="s">
        <v>20</v>
      </c>
      <c r="E5" s="12" t="s">
        <v>19</v>
      </c>
      <c r="F5" s="14" t="s">
        <v>37</v>
      </c>
      <c r="G5" s="14" t="s">
        <v>38</v>
      </c>
      <c r="H5" s="14" t="s">
        <v>19</v>
      </c>
      <c r="I5" s="14" t="s">
        <v>19</v>
      </c>
      <c r="J5" s="14" t="s">
        <v>19</v>
      </c>
      <c r="K5" s="14" t="s">
        <v>19</v>
      </c>
      <c r="L5" s="14" t="s">
        <v>19</v>
      </c>
      <c r="M5" s="14" t="s">
        <v>39</v>
      </c>
      <c r="N5" s="14" t="s">
        <v>40</v>
      </c>
      <c r="O5" s="14" t="s">
        <v>41</v>
      </c>
      <c r="P5" s="20" t="s">
        <v>42</v>
      </c>
      <c r="Q5" s="14" t="s">
        <v>29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5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  <row r="6" ht="36" spans="1:17">
      <c r="A6" s="13">
        <v>4</v>
      </c>
      <c r="B6" s="16" t="s">
        <v>43</v>
      </c>
      <c r="C6" s="16" t="s">
        <v>44</v>
      </c>
      <c r="D6" s="16" t="s">
        <v>45</v>
      </c>
      <c r="E6" s="17">
        <v>43496</v>
      </c>
      <c r="F6" s="16" t="s">
        <v>46</v>
      </c>
      <c r="G6" s="16" t="s">
        <v>47</v>
      </c>
      <c r="H6" s="16" t="s">
        <v>48</v>
      </c>
      <c r="I6" s="16" t="s">
        <v>19</v>
      </c>
      <c r="J6" s="16" t="s">
        <v>49</v>
      </c>
      <c r="K6" s="16" t="s">
        <v>50</v>
      </c>
      <c r="L6" s="16" t="s">
        <v>51</v>
      </c>
      <c r="M6" s="16" t="s">
        <v>52</v>
      </c>
      <c r="N6" s="23" t="s">
        <v>53</v>
      </c>
      <c r="O6" s="17" t="s">
        <v>54</v>
      </c>
      <c r="P6" s="23" t="s">
        <v>55</v>
      </c>
      <c r="Q6" s="16" t="s">
        <v>56</v>
      </c>
    </row>
    <row r="7" ht="60" spans="1:17">
      <c r="A7" s="13">
        <v>5</v>
      </c>
      <c r="B7" s="18" t="s">
        <v>57</v>
      </c>
      <c r="C7" s="19" t="s">
        <v>19</v>
      </c>
      <c r="D7" s="19" t="s">
        <v>19</v>
      </c>
      <c r="E7" s="12" t="s">
        <v>19</v>
      </c>
      <c r="F7" s="18" t="s">
        <v>58</v>
      </c>
      <c r="G7" s="18" t="s">
        <v>59</v>
      </c>
      <c r="H7" s="19" t="s">
        <v>19</v>
      </c>
      <c r="I7" s="19" t="s">
        <v>19</v>
      </c>
      <c r="J7" s="28" t="s">
        <v>19</v>
      </c>
      <c r="K7" s="28" t="s">
        <v>19</v>
      </c>
      <c r="L7" s="28" t="s">
        <v>19</v>
      </c>
      <c r="M7" s="18" t="s">
        <v>60</v>
      </c>
      <c r="N7" s="29" t="s">
        <v>26</v>
      </c>
      <c r="O7" s="28" t="s">
        <v>61</v>
      </c>
      <c r="P7" s="23" t="s">
        <v>62</v>
      </c>
      <c r="Q7" s="18" t="s">
        <v>29</v>
      </c>
    </row>
    <row r="8" ht="48" spans="1:17">
      <c r="A8" s="13">
        <v>6</v>
      </c>
      <c r="B8" s="14" t="s">
        <v>57</v>
      </c>
      <c r="C8" s="14" t="s">
        <v>19</v>
      </c>
      <c r="D8" s="14" t="s">
        <v>20</v>
      </c>
      <c r="E8" s="12" t="s">
        <v>19</v>
      </c>
      <c r="F8" s="14" t="s">
        <v>63</v>
      </c>
      <c r="G8" s="14" t="s">
        <v>64</v>
      </c>
      <c r="H8" s="14" t="s">
        <v>19</v>
      </c>
      <c r="I8" s="14" t="s">
        <v>19</v>
      </c>
      <c r="J8" s="14" t="s">
        <v>19</v>
      </c>
      <c r="K8" s="14" t="s">
        <v>19</v>
      </c>
      <c r="L8" s="14" t="s">
        <v>19</v>
      </c>
      <c r="M8" s="23" t="s">
        <v>25</v>
      </c>
      <c r="N8" s="23" t="s">
        <v>65</v>
      </c>
      <c r="O8" s="23" t="s">
        <v>66</v>
      </c>
      <c r="P8" s="23" t="s">
        <v>67</v>
      </c>
      <c r="Q8" s="14" t="s">
        <v>29</v>
      </c>
    </row>
    <row r="9" ht="48" spans="1:17">
      <c r="A9" s="13">
        <v>7</v>
      </c>
      <c r="B9" s="14" t="s">
        <v>68</v>
      </c>
      <c r="C9" s="14" t="s">
        <v>19</v>
      </c>
      <c r="D9" s="14" t="s">
        <v>20</v>
      </c>
      <c r="E9" s="12" t="s">
        <v>19</v>
      </c>
      <c r="F9" s="14" t="s">
        <v>69</v>
      </c>
      <c r="G9" s="14" t="s">
        <v>70</v>
      </c>
      <c r="H9" s="14" t="s">
        <v>19</v>
      </c>
      <c r="I9" s="14" t="s">
        <v>19</v>
      </c>
      <c r="J9" s="14" t="s">
        <v>19</v>
      </c>
      <c r="K9" s="14" t="s">
        <v>19</v>
      </c>
      <c r="L9" s="14" t="s">
        <v>19</v>
      </c>
      <c r="M9" s="23" t="s">
        <v>25</v>
      </c>
      <c r="N9" s="23" t="s">
        <v>65</v>
      </c>
      <c r="O9" s="23" t="s">
        <v>71</v>
      </c>
      <c r="P9" s="23" t="s">
        <v>55</v>
      </c>
      <c r="Q9" s="14" t="s">
        <v>29</v>
      </c>
    </row>
    <row r="10" ht="60" spans="1:17">
      <c r="A10" s="13">
        <v>8</v>
      </c>
      <c r="B10" s="20" t="s">
        <v>72</v>
      </c>
      <c r="C10" s="20" t="s">
        <v>73</v>
      </c>
      <c r="D10" s="20" t="s">
        <v>74</v>
      </c>
      <c r="E10" s="21">
        <v>43985</v>
      </c>
      <c r="F10" s="20" t="s">
        <v>75</v>
      </c>
      <c r="G10" s="20" t="s">
        <v>76</v>
      </c>
      <c r="H10" s="20" t="s">
        <v>77</v>
      </c>
      <c r="I10" s="20" t="s">
        <v>78</v>
      </c>
      <c r="J10" s="20" t="s">
        <v>79</v>
      </c>
      <c r="K10" s="20" t="s">
        <v>80</v>
      </c>
      <c r="L10" s="20" t="s">
        <v>81</v>
      </c>
      <c r="M10" s="23" t="s">
        <v>82</v>
      </c>
      <c r="N10" s="23" t="s">
        <v>83</v>
      </c>
      <c r="O10" s="23" t="s">
        <v>84</v>
      </c>
      <c r="P10" s="20" t="s">
        <v>85</v>
      </c>
      <c r="Q10" s="20" t="s">
        <v>86</v>
      </c>
    </row>
    <row r="11" ht="60" spans="1:17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 t="s">
        <v>87</v>
      </c>
      <c r="N11" s="23" t="s">
        <v>88</v>
      </c>
      <c r="O11" s="23" t="s">
        <v>89</v>
      </c>
      <c r="P11" s="20" t="s">
        <v>90</v>
      </c>
      <c r="Q11" s="20"/>
    </row>
    <row r="12" spans="1:17">
      <c r="A12" s="13">
        <v>9</v>
      </c>
      <c r="B12" s="14" t="s">
        <v>57</v>
      </c>
      <c r="C12" s="14" t="s">
        <v>19</v>
      </c>
      <c r="D12" s="14" t="s">
        <v>20</v>
      </c>
      <c r="E12" s="14" t="s">
        <v>19</v>
      </c>
      <c r="F12" s="14" t="s">
        <v>91</v>
      </c>
      <c r="G12" s="14" t="s">
        <v>92</v>
      </c>
      <c r="H12" s="14" t="s">
        <v>19</v>
      </c>
      <c r="I12" s="14" t="s">
        <v>19</v>
      </c>
      <c r="J12" s="14" t="s">
        <v>19</v>
      </c>
      <c r="K12" s="14" t="s">
        <v>19</v>
      </c>
      <c r="L12" s="14" t="s">
        <v>19</v>
      </c>
      <c r="M12" s="23" t="s">
        <v>25</v>
      </c>
      <c r="N12" s="23" t="s">
        <v>65</v>
      </c>
      <c r="O12" s="23" t="s">
        <v>93</v>
      </c>
      <c r="P12" s="23" t="s">
        <v>55</v>
      </c>
      <c r="Q12" s="14" t="s">
        <v>29</v>
      </c>
    </row>
    <row r="13" spans="1:17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3" t="s">
        <v>94</v>
      </c>
      <c r="N13" s="23" t="s">
        <v>26</v>
      </c>
      <c r="O13" s="23" t="s">
        <v>95</v>
      </c>
      <c r="P13" s="23"/>
      <c r="Q13" s="14"/>
    </row>
    <row r="14" ht="24" spans="1:17">
      <c r="A14" s="13">
        <v>10</v>
      </c>
      <c r="B14" s="14" t="s">
        <v>96</v>
      </c>
      <c r="C14" s="14" t="s">
        <v>19</v>
      </c>
      <c r="D14" s="14" t="s">
        <v>20</v>
      </c>
      <c r="E14" s="14" t="s">
        <v>19</v>
      </c>
      <c r="F14" s="14" t="s">
        <v>97</v>
      </c>
      <c r="G14" s="14" t="s">
        <v>98</v>
      </c>
      <c r="H14" s="14" t="s">
        <v>19</v>
      </c>
      <c r="I14" s="14" t="s">
        <v>19</v>
      </c>
      <c r="J14" s="14" t="s">
        <v>19</v>
      </c>
      <c r="K14" s="14" t="s">
        <v>19</v>
      </c>
      <c r="L14" s="14" t="s">
        <v>19</v>
      </c>
      <c r="M14" s="23" t="s">
        <v>99</v>
      </c>
      <c r="N14" s="23" t="s">
        <v>100</v>
      </c>
      <c r="O14" s="11" t="s">
        <v>101</v>
      </c>
      <c r="P14" s="23" t="s">
        <v>42</v>
      </c>
      <c r="Q14" s="14" t="s">
        <v>29</v>
      </c>
    </row>
    <row r="15" ht="24" spans="1:17">
      <c r="A15" s="13">
        <v>11</v>
      </c>
      <c r="B15" s="14" t="s">
        <v>102</v>
      </c>
      <c r="C15" s="14" t="s">
        <v>19</v>
      </c>
      <c r="D15" s="14" t="s">
        <v>20</v>
      </c>
      <c r="E15" s="14" t="s">
        <v>19</v>
      </c>
      <c r="F15" s="14" t="s">
        <v>103</v>
      </c>
      <c r="G15" s="14" t="s">
        <v>104</v>
      </c>
      <c r="H15" s="14" t="s">
        <v>19</v>
      </c>
      <c r="I15" s="14" t="s">
        <v>19</v>
      </c>
      <c r="J15" s="14" t="s">
        <v>19</v>
      </c>
      <c r="K15" s="14" t="s">
        <v>19</v>
      </c>
      <c r="L15" s="14" t="s">
        <v>19</v>
      </c>
      <c r="M15" s="23" t="s">
        <v>105</v>
      </c>
      <c r="N15" s="23" t="s">
        <v>100</v>
      </c>
      <c r="O15" s="23" t="s">
        <v>106</v>
      </c>
      <c r="P15" s="23" t="s">
        <v>107</v>
      </c>
      <c r="Q15" s="14" t="s">
        <v>29</v>
      </c>
    </row>
    <row r="16" spans="1:17">
      <c r="A16" s="13">
        <v>12</v>
      </c>
      <c r="B16" s="22" t="s">
        <v>108</v>
      </c>
      <c r="C16" s="22" t="s">
        <v>19</v>
      </c>
      <c r="D16" s="22" t="s">
        <v>20</v>
      </c>
      <c r="E16" s="22" t="s">
        <v>19</v>
      </c>
      <c r="F16" s="22" t="s">
        <v>109</v>
      </c>
      <c r="G16" s="22" t="s">
        <v>110</v>
      </c>
      <c r="H16" s="22" t="s">
        <v>19</v>
      </c>
      <c r="I16" s="22" t="s">
        <v>19</v>
      </c>
      <c r="J16" s="22" t="s">
        <v>19</v>
      </c>
      <c r="K16" s="22" t="s">
        <v>19</v>
      </c>
      <c r="L16" s="22" t="s">
        <v>19</v>
      </c>
      <c r="M16" s="14" t="s">
        <v>25</v>
      </c>
      <c r="N16" s="14" t="s">
        <v>100</v>
      </c>
      <c r="O16" s="14" t="s">
        <v>111</v>
      </c>
      <c r="P16" s="22" t="s">
        <v>28</v>
      </c>
      <c r="Q16" s="22" t="s">
        <v>29</v>
      </c>
    </row>
    <row r="17" spans="1:17">
      <c r="A17" s="1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4" t="s">
        <v>112</v>
      </c>
      <c r="N17" s="14" t="s">
        <v>100</v>
      </c>
      <c r="O17" s="14" t="s">
        <v>113</v>
      </c>
      <c r="P17" s="22" t="s">
        <v>28</v>
      </c>
      <c r="Q17" s="22"/>
    </row>
    <row r="18" ht="48" spans="1:17">
      <c r="A18" s="13">
        <v>13</v>
      </c>
      <c r="B18" s="12" t="s">
        <v>114</v>
      </c>
      <c r="C18" s="12" t="s">
        <v>19</v>
      </c>
      <c r="D18" s="12" t="s">
        <v>20</v>
      </c>
      <c r="E18" s="14" t="s">
        <v>19</v>
      </c>
      <c r="F18" s="12" t="s">
        <v>115</v>
      </c>
      <c r="G18" s="12" t="s">
        <v>116</v>
      </c>
      <c r="H18" s="12" t="s">
        <v>19</v>
      </c>
      <c r="I18" s="12" t="s">
        <v>19</v>
      </c>
      <c r="J18" s="12" t="s">
        <v>19</v>
      </c>
      <c r="K18" s="12" t="s">
        <v>19</v>
      </c>
      <c r="L18" s="12" t="s">
        <v>19</v>
      </c>
      <c r="M18" s="14" t="s">
        <v>117</v>
      </c>
      <c r="N18" s="14" t="s">
        <v>100</v>
      </c>
      <c r="O18" s="14" t="s">
        <v>118</v>
      </c>
      <c r="P18" s="12" t="s">
        <v>28</v>
      </c>
      <c r="Q18" s="34" t="s">
        <v>29</v>
      </c>
    </row>
    <row r="19" ht="84" spans="1:17">
      <c r="A19" s="13">
        <v>14</v>
      </c>
      <c r="B19" s="16" t="s">
        <v>119</v>
      </c>
      <c r="C19" s="16" t="s">
        <v>120</v>
      </c>
      <c r="D19" s="16" t="s">
        <v>121</v>
      </c>
      <c r="E19" s="17">
        <v>44205</v>
      </c>
      <c r="F19" s="16" t="s">
        <v>122</v>
      </c>
      <c r="G19" s="16" t="s">
        <v>123</v>
      </c>
      <c r="H19" s="16" t="s">
        <v>124</v>
      </c>
      <c r="I19" s="16" t="s">
        <v>125</v>
      </c>
      <c r="J19" s="16" t="s">
        <v>19</v>
      </c>
      <c r="K19" s="16" t="s">
        <v>19</v>
      </c>
      <c r="L19" s="16" t="s">
        <v>19</v>
      </c>
      <c r="M19" s="23" t="s">
        <v>126</v>
      </c>
      <c r="N19" s="23" t="s">
        <v>127</v>
      </c>
      <c r="O19" s="23" t="s">
        <v>128</v>
      </c>
      <c r="P19" s="23" t="s">
        <v>55</v>
      </c>
      <c r="Q19" s="16" t="s">
        <v>129</v>
      </c>
    </row>
    <row r="20" ht="48" spans="1:17">
      <c r="A20" s="13">
        <v>15</v>
      </c>
      <c r="B20" s="12" t="s">
        <v>108</v>
      </c>
      <c r="C20" s="12" t="s">
        <v>19</v>
      </c>
      <c r="D20" s="12" t="s">
        <v>20</v>
      </c>
      <c r="E20" s="12" t="s">
        <v>19</v>
      </c>
      <c r="F20" s="12" t="s">
        <v>115</v>
      </c>
      <c r="G20" s="12" t="s">
        <v>116</v>
      </c>
      <c r="H20" s="12" t="s">
        <v>19</v>
      </c>
      <c r="I20" s="12" t="s">
        <v>19</v>
      </c>
      <c r="J20" s="12" t="s">
        <v>19</v>
      </c>
      <c r="K20" s="12" t="s">
        <v>19</v>
      </c>
      <c r="L20" s="12" t="s">
        <v>19</v>
      </c>
      <c r="M20" s="14" t="s">
        <v>25</v>
      </c>
      <c r="N20" s="14" t="s">
        <v>100</v>
      </c>
      <c r="O20" s="14" t="s">
        <v>130</v>
      </c>
      <c r="P20" s="12" t="s">
        <v>28</v>
      </c>
      <c r="Q20" s="34" t="s">
        <v>29</v>
      </c>
    </row>
    <row r="21" ht="48" spans="1:17">
      <c r="A21" s="13">
        <v>16</v>
      </c>
      <c r="B21" s="20" t="s">
        <v>131</v>
      </c>
      <c r="C21" s="20" t="s">
        <v>73</v>
      </c>
      <c r="D21" s="20" t="s">
        <v>74</v>
      </c>
      <c r="E21" s="21">
        <v>43832</v>
      </c>
      <c r="F21" s="20" t="s">
        <v>75</v>
      </c>
      <c r="G21" s="20" t="s">
        <v>76</v>
      </c>
      <c r="H21" s="20" t="s">
        <v>77</v>
      </c>
      <c r="I21" s="20" t="s">
        <v>78</v>
      </c>
      <c r="J21" s="20" t="s">
        <v>79</v>
      </c>
      <c r="K21" s="20" t="s">
        <v>80</v>
      </c>
      <c r="L21" s="20" t="s">
        <v>81</v>
      </c>
      <c r="M21" s="23" t="s">
        <v>132</v>
      </c>
      <c r="N21" s="23" t="s">
        <v>133</v>
      </c>
      <c r="O21" s="23" t="s">
        <v>134</v>
      </c>
      <c r="P21" s="20" t="s">
        <v>85</v>
      </c>
      <c r="Q21" s="20" t="s">
        <v>86</v>
      </c>
    </row>
    <row r="22" ht="60" spans="1:17">
      <c r="A22" s="1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 t="s">
        <v>87</v>
      </c>
      <c r="N22" s="23" t="s">
        <v>88</v>
      </c>
      <c r="O22" s="23" t="s">
        <v>135</v>
      </c>
      <c r="P22" s="20" t="s">
        <v>90</v>
      </c>
      <c r="Q22" s="20"/>
    </row>
    <row r="23" ht="60" spans="1:17">
      <c r="A23" s="1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 t="s">
        <v>136</v>
      </c>
      <c r="N23" s="23" t="s">
        <v>88</v>
      </c>
      <c r="O23" s="23" t="s">
        <v>84</v>
      </c>
      <c r="P23" s="20" t="s">
        <v>90</v>
      </c>
      <c r="Q23" s="20"/>
    </row>
    <row r="24" ht="36" spans="1:17">
      <c r="A24" s="13">
        <v>17</v>
      </c>
      <c r="B24" s="11" t="s">
        <v>137</v>
      </c>
      <c r="C24" s="11" t="s">
        <v>19</v>
      </c>
      <c r="D24" s="11" t="s">
        <v>19</v>
      </c>
      <c r="E24" s="12" t="s">
        <v>19</v>
      </c>
      <c r="F24" s="11" t="s">
        <v>138</v>
      </c>
      <c r="G24" s="11" t="s">
        <v>139</v>
      </c>
      <c r="H24" s="11" t="s">
        <v>19</v>
      </c>
      <c r="I24" s="11" t="s">
        <v>19</v>
      </c>
      <c r="J24" s="11" t="s">
        <v>19</v>
      </c>
      <c r="K24" s="11" t="s">
        <v>19</v>
      </c>
      <c r="L24" s="11" t="s">
        <v>19</v>
      </c>
      <c r="M24" s="30" t="s">
        <v>140</v>
      </c>
      <c r="N24" s="30" t="s">
        <v>100</v>
      </c>
      <c r="O24" s="30" t="s">
        <v>141</v>
      </c>
      <c r="P24" s="14" t="s">
        <v>142</v>
      </c>
      <c r="Q24" s="11" t="s">
        <v>29</v>
      </c>
    </row>
    <row r="25" ht="36" spans="1:17">
      <c r="A25" s="13">
        <v>18</v>
      </c>
      <c r="B25" s="14" t="s">
        <v>143</v>
      </c>
      <c r="C25" s="14" t="s">
        <v>19</v>
      </c>
      <c r="D25" s="14" t="s">
        <v>20</v>
      </c>
      <c r="E25" s="12" t="s">
        <v>19</v>
      </c>
      <c r="F25" s="14" t="s">
        <v>144</v>
      </c>
      <c r="G25" s="14" t="s">
        <v>145</v>
      </c>
      <c r="H25" s="14" t="s">
        <v>19</v>
      </c>
      <c r="I25" s="14" t="s">
        <v>19</v>
      </c>
      <c r="J25" s="14" t="s">
        <v>19</v>
      </c>
      <c r="K25" s="14" t="s">
        <v>19</v>
      </c>
      <c r="L25" s="14" t="s">
        <v>19</v>
      </c>
      <c r="M25" s="14" t="s">
        <v>146</v>
      </c>
      <c r="N25" s="14" t="s">
        <v>147</v>
      </c>
      <c r="O25" s="14" t="s">
        <v>148</v>
      </c>
      <c r="P25" s="14" t="s">
        <v>42</v>
      </c>
      <c r="Q25" s="14" t="s">
        <v>29</v>
      </c>
    </row>
    <row r="26" ht="24" spans="1:17">
      <c r="A26" s="13">
        <v>19</v>
      </c>
      <c r="B26" s="16" t="s">
        <v>149</v>
      </c>
      <c r="C26" s="16" t="s">
        <v>19</v>
      </c>
      <c r="D26" s="16" t="s">
        <v>20</v>
      </c>
      <c r="E26" s="16" t="s">
        <v>150</v>
      </c>
      <c r="F26" s="16" t="s">
        <v>151</v>
      </c>
      <c r="G26" s="16" t="s">
        <v>152</v>
      </c>
      <c r="H26" s="16" t="s">
        <v>151</v>
      </c>
      <c r="I26" s="16" t="s">
        <v>152</v>
      </c>
      <c r="J26" s="16" t="s">
        <v>19</v>
      </c>
      <c r="K26" s="16" t="s">
        <v>19</v>
      </c>
      <c r="L26" s="16" t="s">
        <v>19</v>
      </c>
      <c r="M26" s="16" t="s">
        <v>153</v>
      </c>
      <c r="N26" s="16" t="s">
        <v>154</v>
      </c>
      <c r="O26" s="16" t="s">
        <v>155</v>
      </c>
      <c r="P26" s="23" t="s">
        <v>55</v>
      </c>
      <c r="Q26" s="16" t="s">
        <v>156</v>
      </c>
    </row>
    <row r="27" ht="48" spans="1:17">
      <c r="A27" s="13">
        <v>20</v>
      </c>
      <c r="B27" s="11" t="s">
        <v>157</v>
      </c>
      <c r="C27" s="11" t="s">
        <v>19</v>
      </c>
      <c r="D27" s="11" t="s">
        <v>19</v>
      </c>
      <c r="E27" s="12" t="s">
        <v>19</v>
      </c>
      <c r="F27" s="11" t="s">
        <v>158</v>
      </c>
      <c r="G27" s="11" t="s">
        <v>159</v>
      </c>
      <c r="H27" s="11" t="s">
        <v>19</v>
      </c>
      <c r="I27" s="11" t="s">
        <v>19</v>
      </c>
      <c r="J27" s="11" t="s">
        <v>19</v>
      </c>
      <c r="K27" s="11" t="s">
        <v>19</v>
      </c>
      <c r="L27" s="11" t="s">
        <v>19</v>
      </c>
      <c r="M27" s="11" t="s">
        <v>160</v>
      </c>
      <c r="N27" s="11" t="s">
        <v>161</v>
      </c>
      <c r="O27" s="11" t="s">
        <v>162</v>
      </c>
      <c r="P27" s="23" t="s">
        <v>163</v>
      </c>
      <c r="Q27" s="11" t="s">
        <v>29</v>
      </c>
    </row>
    <row r="28" ht="36" spans="1:17">
      <c r="A28" s="13">
        <v>21</v>
      </c>
      <c r="B28" s="12" t="s">
        <v>164</v>
      </c>
      <c r="C28" s="12" t="s">
        <v>19</v>
      </c>
      <c r="D28" s="12" t="s">
        <v>20</v>
      </c>
      <c r="E28" s="12" t="s">
        <v>19</v>
      </c>
      <c r="F28" s="12" t="s">
        <v>165</v>
      </c>
      <c r="G28" s="12" t="s">
        <v>166</v>
      </c>
      <c r="H28" s="12" t="s">
        <v>19</v>
      </c>
      <c r="I28" s="12" t="s">
        <v>19</v>
      </c>
      <c r="J28" s="12" t="s">
        <v>19</v>
      </c>
      <c r="K28" s="12" t="s">
        <v>19</v>
      </c>
      <c r="L28" s="12" t="s">
        <v>19</v>
      </c>
      <c r="M28" s="14" t="s">
        <v>167</v>
      </c>
      <c r="N28" s="14" t="s">
        <v>168</v>
      </c>
      <c r="O28" s="14" t="s">
        <v>169</v>
      </c>
      <c r="P28" s="12" t="s">
        <v>28</v>
      </c>
      <c r="Q28" s="34" t="s">
        <v>29</v>
      </c>
    </row>
    <row r="29" ht="48" spans="1:17">
      <c r="A29" s="13">
        <v>22</v>
      </c>
      <c r="B29" s="12" t="s">
        <v>143</v>
      </c>
      <c r="C29" s="12" t="s">
        <v>19</v>
      </c>
      <c r="D29" s="12" t="s">
        <v>20</v>
      </c>
      <c r="E29" s="12" t="s">
        <v>19</v>
      </c>
      <c r="F29" s="12" t="s">
        <v>170</v>
      </c>
      <c r="G29" s="12" t="s">
        <v>171</v>
      </c>
      <c r="H29" s="12" t="s">
        <v>19</v>
      </c>
      <c r="I29" s="12" t="s">
        <v>19</v>
      </c>
      <c r="J29" s="12" t="s">
        <v>19</v>
      </c>
      <c r="K29" s="12" t="s">
        <v>19</v>
      </c>
      <c r="L29" s="12" t="s">
        <v>19</v>
      </c>
      <c r="M29" s="14" t="s">
        <v>172</v>
      </c>
      <c r="N29" s="14" t="s">
        <v>168</v>
      </c>
      <c r="O29" s="14" t="s">
        <v>173</v>
      </c>
      <c r="P29" s="12" t="s">
        <v>28</v>
      </c>
      <c r="Q29" s="34" t="s">
        <v>29</v>
      </c>
    </row>
    <row r="30" ht="48" spans="1:17">
      <c r="A30" s="13">
        <v>23</v>
      </c>
      <c r="B30" s="12" t="s">
        <v>174</v>
      </c>
      <c r="C30" s="12" t="s">
        <v>19</v>
      </c>
      <c r="D30" s="12" t="s">
        <v>20</v>
      </c>
      <c r="E30" s="12" t="s">
        <v>19</v>
      </c>
      <c r="F30" s="12" t="s">
        <v>21</v>
      </c>
      <c r="G30" s="12" t="s">
        <v>22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19</v>
      </c>
      <c r="M30" s="14" t="s">
        <v>172</v>
      </c>
      <c r="N30" s="14" t="s">
        <v>147</v>
      </c>
      <c r="O30" s="11" t="s">
        <v>175</v>
      </c>
      <c r="P30" s="12" t="s">
        <v>62</v>
      </c>
      <c r="Q30" s="34" t="s">
        <v>29</v>
      </c>
    </row>
    <row r="31" ht="72" spans="1:17">
      <c r="A31" s="13">
        <v>24</v>
      </c>
      <c r="B31" s="12" t="s">
        <v>176</v>
      </c>
      <c r="C31" s="12" t="s">
        <v>19</v>
      </c>
      <c r="D31" s="12" t="s">
        <v>20</v>
      </c>
      <c r="E31" s="12" t="s">
        <v>19</v>
      </c>
      <c r="F31" s="12" t="s">
        <v>177</v>
      </c>
      <c r="G31" s="12" t="s">
        <v>178</v>
      </c>
      <c r="H31" s="12" t="s">
        <v>19</v>
      </c>
      <c r="I31" s="12" t="s">
        <v>19</v>
      </c>
      <c r="J31" s="12" t="s">
        <v>19</v>
      </c>
      <c r="K31" s="12" t="s">
        <v>19</v>
      </c>
      <c r="L31" s="12" t="s">
        <v>19</v>
      </c>
      <c r="M31" s="14" t="s">
        <v>179</v>
      </c>
      <c r="N31" s="14" t="s">
        <v>161</v>
      </c>
      <c r="O31" s="14" t="s">
        <v>180</v>
      </c>
      <c r="P31" s="12" t="s">
        <v>28</v>
      </c>
      <c r="Q31" s="34" t="s">
        <v>29</v>
      </c>
    </row>
    <row r="32" ht="36" spans="1:17">
      <c r="A32" s="13">
        <v>25</v>
      </c>
      <c r="B32" s="12" t="s">
        <v>181</v>
      </c>
      <c r="C32" s="12" t="s">
        <v>19</v>
      </c>
      <c r="D32" s="12" t="s">
        <v>20</v>
      </c>
      <c r="E32" s="12" t="s">
        <v>19</v>
      </c>
      <c r="F32" s="12" t="s">
        <v>182</v>
      </c>
      <c r="G32" s="12" t="s">
        <v>183</v>
      </c>
      <c r="H32" s="12" t="s">
        <v>19</v>
      </c>
      <c r="I32" s="12" t="s">
        <v>19</v>
      </c>
      <c r="J32" s="12" t="s">
        <v>19</v>
      </c>
      <c r="K32" s="12" t="s">
        <v>19</v>
      </c>
      <c r="L32" s="12" t="s">
        <v>19</v>
      </c>
      <c r="M32" s="14" t="s">
        <v>167</v>
      </c>
      <c r="N32" s="14" t="s">
        <v>168</v>
      </c>
      <c r="O32" s="14" t="s">
        <v>184</v>
      </c>
      <c r="P32" s="12" t="s">
        <v>28</v>
      </c>
      <c r="Q32" s="34" t="s">
        <v>29</v>
      </c>
    </row>
    <row r="33" ht="60" spans="1:17">
      <c r="A33" s="13">
        <v>26</v>
      </c>
      <c r="B33" s="20" t="s">
        <v>185</v>
      </c>
      <c r="C33" s="20" t="s">
        <v>19</v>
      </c>
      <c r="D33" s="20" t="s">
        <v>20</v>
      </c>
      <c r="E33" s="12" t="s">
        <v>19</v>
      </c>
      <c r="F33" s="20" t="s">
        <v>186</v>
      </c>
      <c r="G33" s="20" t="s">
        <v>187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188</v>
      </c>
      <c r="N33" s="11" t="s">
        <v>100</v>
      </c>
      <c r="O33" s="20" t="s">
        <v>189</v>
      </c>
      <c r="P33" s="20" t="s">
        <v>85</v>
      </c>
      <c r="Q33" s="20" t="s">
        <v>29</v>
      </c>
    </row>
    <row r="34" ht="48" spans="1:17">
      <c r="A34" s="13">
        <v>27</v>
      </c>
      <c r="B34" s="11" t="s">
        <v>190</v>
      </c>
      <c r="C34" s="11" t="s">
        <v>19</v>
      </c>
      <c r="D34" s="11" t="s">
        <v>19</v>
      </c>
      <c r="E34" s="12" t="s">
        <v>19</v>
      </c>
      <c r="F34" s="11" t="s">
        <v>191</v>
      </c>
      <c r="G34" s="11" t="s">
        <v>192</v>
      </c>
      <c r="H34" s="11" t="s">
        <v>19</v>
      </c>
      <c r="I34" s="11" t="s">
        <v>19</v>
      </c>
      <c r="J34" s="11" t="s">
        <v>19</v>
      </c>
      <c r="K34" s="11" t="s">
        <v>19</v>
      </c>
      <c r="L34" s="11" t="s">
        <v>19</v>
      </c>
      <c r="M34" s="16" t="s">
        <v>193</v>
      </c>
      <c r="N34" s="11" t="s">
        <v>100</v>
      </c>
      <c r="O34" s="11" t="s">
        <v>194</v>
      </c>
      <c r="P34" s="23" t="s">
        <v>163</v>
      </c>
      <c r="Q34" s="11" t="s">
        <v>29</v>
      </c>
    </row>
    <row r="35" ht="60" spans="1:17">
      <c r="A35" s="13">
        <v>28</v>
      </c>
      <c r="B35" s="20" t="s">
        <v>195</v>
      </c>
      <c r="C35" s="20" t="s">
        <v>73</v>
      </c>
      <c r="D35" s="20" t="s">
        <v>74</v>
      </c>
      <c r="E35" s="21">
        <v>43832</v>
      </c>
      <c r="F35" s="20" t="s">
        <v>75</v>
      </c>
      <c r="G35" s="20" t="s">
        <v>76</v>
      </c>
      <c r="H35" s="20" t="s">
        <v>77</v>
      </c>
      <c r="I35" s="20" t="s">
        <v>78</v>
      </c>
      <c r="J35" s="20" t="s">
        <v>79</v>
      </c>
      <c r="K35" s="20" t="s">
        <v>80</v>
      </c>
      <c r="L35" s="20" t="s">
        <v>81</v>
      </c>
      <c r="M35" s="23" t="s">
        <v>82</v>
      </c>
      <c r="N35" s="23" t="s">
        <v>83</v>
      </c>
      <c r="O35" s="23" t="s">
        <v>84</v>
      </c>
      <c r="P35" s="20" t="s">
        <v>85</v>
      </c>
      <c r="Q35" s="20" t="s">
        <v>86</v>
      </c>
    </row>
    <row r="36" ht="60" spans="1:17">
      <c r="A36" s="1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3" t="s">
        <v>87</v>
      </c>
      <c r="N36" s="23" t="s">
        <v>88</v>
      </c>
      <c r="O36" s="23" t="s">
        <v>196</v>
      </c>
      <c r="P36" s="20" t="s">
        <v>90</v>
      </c>
      <c r="Q36" s="20"/>
    </row>
    <row r="37" ht="36" spans="1:17">
      <c r="A37" s="13">
        <v>29</v>
      </c>
      <c r="B37" s="16" t="s">
        <v>197</v>
      </c>
      <c r="C37" s="16" t="s">
        <v>120</v>
      </c>
      <c r="D37" s="16" t="s">
        <v>198</v>
      </c>
      <c r="E37" s="17">
        <v>38915</v>
      </c>
      <c r="F37" s="16" t="s">
        <v>199</v>
      </c>
      <c r="G37" s="16" t="s">
        <v>200</v>
      </c>
      <c r="H37" s="16" t="s">
        <v>201</v>
      </c>
      <c r="I37" s="16" t="s">
        <v>202</v>
      </c>
      <c r="J37" s="16" t="s">
        <v>19</v>
      </c>
      <c r="K37" s="16" t="s">
        <v>19</v>
      </c>
      <c r="L37" s="16" t="s">
        <v>19</v>
      </c>
      <c r="M37" s="14" t="s">
        <v>203</v>
      </c>
      <c r="N37" s="11" t="s">
        <v>100</v>
      </c>
      <c r="O37" s="14" t="s">
        <v>204</v>
      </c>
      <c r="P37" s="23" t="s">
        <v>55</v>
      </c>
      <c r="Q37" s="16" t="s">
        <v>56</v>
      </c>
    </row>
    <row r="38" ht="60" spans="1:17">
      <c r="A38" s="13">
        <v>30</v>
      </c>
      <c r="B38" s="23" t="s">
        <v>205</v>
      </c>
      <c r="C38" s="23" t="s">
        <v>206</v>
      </c>
      <c r="D38" s="23" t="s">
        <v>207</v>
      </c>
      <c r="E38" s="23" t="s">
        <v>208</v>
      </c>
      <c r="F38" s="23" t="s">
        <v>209</v>
      </c>
      <c r="G38" s="23" t="s">
        <v>210</v>
      </c>
      <c r="H38" s="23" t="s">
        <v>211</v>
      </c>
      <c r="I38" s="23" t="s">
        <v>212</v>
      </c>
      <c r="J38" s="23" t="s">
        <v>19</v>
      </c>
      <c r="K38" s="23" t="s">
        <v>19</v>
      </c>
      <c r="L38" s="23" t="s">
        <v>19</v>
      </c>
      <c r="M38" s="23" t="s">
        <v>213</v>
      </c>
      <c r="N38" s="23" t="s">
        <v>214</v>
      </c>
      <c r="O38" s="23" t="s">
        <v>84</v>
      </c>
      <c r="P38" s="23" t="s">
        <v>85</v>
      </c>
      <c r="Q38" s="23" t="s">
        <v>86</v>
      </c>
    </row>
    <row r="39" ht="60" spans="1:17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 t="s">
        <v>215</v>
      </c>
      <c r="N39" s="23" t="s">
        <v>216</v>
      </c>
      <c r="O39" s="23" t="s">
        <v>217</v>
      </c>
      <c r="P39" s="23" t="s">
        <v>90</v>
      </c>
      <c r="Q39" s="23"/>
    </row>
    <row r="40" ht="60" spans="1:17">
      <c r="A40" s="1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 t="s">
        <v>218</v>
      </c>
      <c r="N40" s="23" t="s">
        <v>219</v>
      </c>
      <c r="O40" s="23" t="s">
        <v>84</v>
      </c>
      <c r="P40" s="23" t="s">
        <v>90</v>
      </c>
      <c r="Q40" s="23"/>
    </row>
    <row r="41" ht="72" spans="1:17">
      <c r="A41" s="1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 t="s">
        <v>220</v>
      </c>
      <c r="N41" s="23" t="s">
        <v>221</v>
      </c>
      <c r="O41" s="23" t="s">
        <v>222</v>
      </c>
      <c r="P41" s="23" t="s">
        <v>90</v>
      </c>
      <c r="Q41" s="23"/>
    </row>
    <row r="42" ht="60" spans="1:17">
      <c r="A42" s="1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 t="s">
        <v>87</v>
      </c>
      <c r="N42" s="23" t="s">
        <v>219</v>
      </c>
      <c r="O42" s="23" t="s">
        <v>84</v>
      </c>
      <c r="P42" s="23" t="s">
        <v>90</v>
      </c>
      <c r="Q42" s="23"/>
    </row>
    <row r="43" ht="60" spans="1:17">
      <c r="A43" s="1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 t="s">
        <v>223</v>
      </c>
      <c r="N43" s="23" t="s">
        <v>224</v>
      </c>
      <c r="O43" s="23" t="s">
        <v>225</v>
      </c>
      <c r="P43" s="23" t="s">
        <v>90</v>
      </c>
      <c r="Q43" s="23"/>
    </row>
    <row r="44" ht="60" spans="1:17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 t="s">
        <v>226</v>
      </c>
      <c r="N44" s="23" t="s">
        <v>227</v>
      </c>
      <c r="O44" s="23" t="s">
        <v>228</v>
      </c>
      <c r="P44" s="23" t="s">
        <v>90</v>
      </c>
      <c r="Q44" s="23"/>
    </row>
    <row r="45" ht="60" spans="1:17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 t="s">
        <v>229</v>
      </c>
      <c r="N45" s="23" t="s">
        <v>230</v>
      </c>
      <c r="O45" s="23" t="s">
        <v>231</v>
      </c>
      <c r="P45" s="23" t="s">
        <v>90</v>
      </c>
      <c r="Q45" s="23"/>
    </row>
    <row r="46" ht="60" spans="1:17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 t="s">
        <v>232</v>
      </c>
      <c r="N46" s="23" t="s">
        <v>233</v>
      </c>
      <c r="O46" s="23" t="s">
        <v>84</v>
      </c>
      <c r="P46" s="23" t="s">
        <v>90</v>
      </c>
      <c r="Q46" s="23"/>
    </row>
    <row r="47" ht="72" spans="1:17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 t="s">
        <v>234</v>
      </c>
      <c r="N47" s="23" t="s">
        <v>235</v>
      </c>
      <c r="O47" s="23" t="s">
        <v>84</v>
      </c>
      <c r="P47" s="23" t="s">
        <v>90</v>
      </c>
      <c r="Q47" s="23"/>
    </row>
    <row r="48" ht="60" spans="1:17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 t="s">
        <v>136</v>
      </c>
      <c r="N48" s="23" t="s">
        <v>219</v>
      </c>
      <c r="O48" s="23" t="s">
        <v>84</v>
      </c>
      <c r="P48" s="23" t="s">
        <v>90</v>
      </c>
      <c r="Q48" s="23"/>
    </row>
    <row r="49" ht="60" spans="1:17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 t="s">
        <v>236</v>
      </c>
      <c r="N49" s="23" t="s">
        <v>237</v>
      </c>
      <c r="O49" s="23" t="s">
        <v>238</v>
      </c>
      <c r="P49" s="23" t="s">
        <v>90</v>
      </c>
      <c r="Q49" s="23"/>
    </row>
    <row r="50" ht="60" spans="1:17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 t="s">
        <v>239</v>
      </c>
      <c r="N50" s="23" t="s">
        <v>240</v>
      </c>
      <c r="O50" s="23" t="s">
        <v>84</v>
      </c>
      <c r="P50" s="23" t="s">
        <v>90</v>
      </c>
      <c r="Q50" s="23"/>
    </row>
    <row r="51" ht="36" spans="1:17">
      <c r="A51" s="13">
        <v>31</v>
      </c>
      <c r="B51" s="23" t="s">
        <v>241</v>
      </c>
      <c r="C51" s="23" t="s">
        <v>242</v>
      </c>
      <c r="D51" s="23" t="s">
        <v>243</v>
      </c>
      <c r="E51" s="23" t="s">
        <v>244</v>
      </c>
      <c r="F51" s="23" t="s">
        <v>245</v>
      </c>
      <c r="G51" s="23" t="s">
        <v>246</v>
      </c>
      <c r="H51" s="23" t="s">
        <v>247</v>
      </c>
      <c r="I51" s="23" t="s">
        <v>248</v>
      </c>
      <c r="J51" s="23" t="s">
        <v>19</v>
      </c>
      <c r="K51" s="23" t="s">
        <v>19</v>
      </c>
      <c r="L51" s="23" t="s">
        <v>19</v>
      </c>
      <c r="M51" s="31" t="s">
        <v>249</v>
      </c>
      <c r="N51" s="23" t="s">
        <v>100</v>
      </c>
      <c r="O51" s="31" t="s">
        <v>250</v>
      </c>
      <c r="P51" s="16" t="s">
        <v>42</v>
      </c>
      <c r="Q51" s="23" t="s">
        <v>156</v>
      </c>
    </row>
    <row r="52" spans="1:17">
      <c r="A52" s="24">
        <v>32</v>
      </c>
      <c r="B52" s="25" t="s">
        <v>251</v>
      </c>
      <c r="C52" s="25" t="s">
        <v>19</v>
      </c>
      <c r="D52" s="25" t="s">
        <v>20</v>
      </c>
      <c r="E52" s="25" t="s">
        <v>19</v>
      </c>
      <c r="F52" s="25" t="s">
        <v>252</v>
      </c>
      <c r="G52" s="25" t="s">
        <v>253</v>
      </c>
      <c r="H52" s="25" t="s">
        <v>19</v>
      </c>
      <c r="I52" s="25" t="s">
        <v>19</v>
      </c>
      <c r="J52" s="25" t="s">
        <v>19</v>
      </c>
      <c r="K52" s="25" t="s">
        <v>19</v>
      </c>
      <c r="L52" s="25" t="s">
        <v>19</v>
      </c>
      <c r="M52" s="23" t="s">
        <v>25</v>
      </c>
      <c r="N52" s="23" t="s">
        <v>254</v>
      </c>
      <c r="O52" s="23" t="s">
        <v>255</v>
      </c>
      <c r="P52" s="32" t="s">
        <v>55</v>
      </c>
      <c r="Q52" s="25" t="s">
        <v>29</v>
      </c>
    </row>
    <row r="53" spans="1:17">
      <c r="A53" s="2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3" t="s">
        <v>249</v>
      </c>
      <c r="N53" s="23" t="s">
        <v>100</v>
      </c>
      <c r="O53" s="23" t="s">
        <v>256</v>
      </c>
      <c r="P53" s="33"/>
      <c r="Q53" s="25"/>
    </row>
  </sheetData>
  <mergeCells count="99">
    <mergeCell ref="A1:N1"/>
    <mergeCell ref="A10:A11"/>
    <mergeCell ref="A12:A13"/>
    <mergeCell ref="A16:A17"/>
    <mergeCell ref="A21:A23"/>
    <mergeCell ref="A35:A36"/>
    <mergeCell ref="A38:A50"/>
    <mergeCell ref="A52:A53"/>
    <mergeCell ref="B10:B11"/>
    <mergeCell ref="B12:B13"/>
    <mergeCell ref="B16:B17"/>
    <mergeCell ref="B21:B23"/>
    <mergeCell ref="B35:B36"/>
    <mergeCell ref="B38:B50"/>
    <mergeCell ref="B52:B53"/>
    <mergeCell ref="C10:C11"/>
    <mergeCell ref="C12:C13"/>
    <mergeCell ref="C16:C17"/>
    <mergeCell ref="C21:C23"/>
    <mergeCell ref="C35:C36"/>
    <mergeCell ref="C38:C50"/>
    <mergeCell ref="C52:C53"/>
    <mergeCell ref="D10:D11"/>
    <mergeCell ref="D12:D13"/>
    <mergeCell ref="D16:D17"/>
    <mergeCell ref="D21:D23"/>
    <mergeCell ref="D35:D36"/>
    <mergeCell ref="D38:D50"/>
    <mergeCell ref="D52:D53"/>
    <mergeCell ref="E10:E11"/>
    <mergeCell ref="E12:E13"/>
    <mergeCell ref="E16:E17"/>
    <mergeCell ref="E21:E23"/>
    <mergeCell ref="E35:E36"/>
    <mergeCell ref="E38:E50"/>
    <mergeCell ref="E52:E53"/>
    <mergeCell ref="F10:F11"/>
    <mergeCell ref="F12:F13"/>
    <mergeCell ref="F16:F17"/>
    <mergeCell ref="F21:F23"/>
    <mergeCell ref="F35:F36"/>
    <mergeCell ref="F38:F50"/>
    <mergeCell ref="F52:F53"/>
    <mergeCell ref="G10:G11"/>
    <mergeCell ref="G12:G13"/>
    <mergeCell ref="G16:G17"/>
    <mergeCell ref="G21:G23"/>
    <mergeCell ref="G35:G36"/>
    <mergeCell ref="G38:G50"/>
    <mergeCell ref="G52:G53"/>
    <mergeCell ref="H10:H11"/>
    <mergeCell ref="H12:H13"/>
    <mergeCell ref="H16:H17"/>
    <mergeCell ref="H21:H23"/>
    <mergeCell ref="H35:H36"/>
    <mergeCell ref="H38:H50"/>
    <mergeCell ref="H52:H53"/>
    <mergeCell ref="I10:I11"/>
    <mergeCell ref="I12:I13"/>
    <mergeCell ref="I16:I17"/>
    <mergeCell ref="I21:I23"/>
    <mergeCell ref="I35:I36"/>
    <mergeCell ref="I38:I50"/>
    <mergeCell ref="I52:I53"/>
    <mergeCell ref="J10:J11"/>
    <mergeCell ref="J12:J13"/>
    <mergeCell ref="J16:J17"/>
    <mergeCell ref="J21:J23"/>
    <mergeCell ref="J35:J36"/>
    <mergeCell ref="J38:J50"/>
    <mergeCell ref="J52:J53"/>
    <mergeCell ref="K10:K11"/>
    <mergeCell ref="K12:K13"/>
    <mergeCell ref="K16:K17"/>
    <mergeCell ref="K21:K23"/>
    <mergeCell ref="K35:K36"/>
    <mergeCell ref="K38:K50"/>
    <mergeCell ref="K52:K53"/>
    <mergeCell ref="L10:L11"/>
    <mergeCell ref="L12:L13"/>
    <mergeCell ref="L16:L17"/>
    <mergeCell ref="L21:L23"/>
    <mergeCell ref="L35:L36"/>
    <mergeCell ref="L38:L50"/>
    <mergeCell ref="L52:L53"/>
    <mergeCell ref="P10:P11"/>
    <mergeCell ref="P12:P13"/>
    <mergeCell ref="P16:P17"/>
    <mergeCell ref="P21:P23"/>
    <mergeCell ref="P35:P36"/>
    <mergeCell ref="P38:P50"/>
    <mergeCell ref="P52:P53"/>
    <mergeCell ref="Q10:Q11"/>
    <mergeCell ref="Q12:Q13"/>
    <mergeCell ref="Q16:Q17"/>
    <mergeCell ref="Q21:Q23"/>
    <mergeCell ref="Q35:Q36"/>
    <mergeCell ref="Q38:Q50"/>
    <mergeCell ref="Q52:Q53"/>
  </mergeCells>
  <dataValidations count="1">
    <dataValidation allowBlank="1" showInputMessage="1" showErrorMessage="1" sqref="P6 P1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WPS_247158797</cp:lastModifiedBy>
  <dcterms:created xsi:type="dcterms:W3CDTF">2017-09-26T08:27:00Z</dcterms:created>
  <dcterms:modified xsi:type="dcterms:W3CDTF">2021-08-23T06:23:25Z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5AFD98C90EC44F158C10FD716589D027</vt:lpwstr>
  </property>
</Properties>
</file>